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 contr. int\24\2019\"/>
    </mc:Choice>
  </mc:AlternateContent>
  <bookViews>
    <workbookView xWindow="0" yWindow="0" windowWidth="21600" windowHeight="10890" tabRatio="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9" i="1" l="1"/>
  <c r="AC8" i="1"/>
</calcChain>
</file>

<file path=xl/sharedStrings.xml><?xml version="1.0" encoding="utf-8"?>
<sst xmlns="http://schemas.openxmlformats.org/spreadsheetml/2006/main" count="144" uniqueCount="101">
  <si>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</si>
  <si>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</si>
  <si>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</si>
  <si>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</si>
  <si>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</si>
  <si>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</si>
  <si>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</si>
  <si>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</si>
  <si>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</si>
  <si>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</si>
  <si>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</si>
  <si>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</si>
  <si>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</si>
  <si>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</si>
  <si>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</si>
  <si>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</si>
  <si>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</si>
  <si>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</si>
  <si>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</si>
  <si>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</si>
  <si>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</si>
  <si>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</si>
  <si>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</si>
  <si>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</si>
  <si>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</si>
  <si>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</si>
  <si>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</si>
  <si>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</si>
  <si>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</si>
  <si>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</si>
  <si>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</si>
  <si>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</si>
  <si>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</si>
  <si>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</si>
  <si>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</si>
  <si>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</si>
  <si>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</si>
  <si>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</si>
  <si>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</si>
  <si>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</si>
  <si>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</si>
  <si>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</si>
  <si>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</si>
  <si>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</si>
  <si>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</si>
  <si>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</si>
  <si>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</si>
  <si>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</si>
  <si>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</si>
  <si>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</si>
  <si>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</si>
  <si>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</si>
  <si>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</si>
  <si>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</si>
  <si>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</si>
  <si>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</si>
  <si>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</si>
  <si>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</si>
  <si>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</si>
  <si>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</si>
  <si>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</si>
  <si>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</si>
  <si>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</si>
  <si>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</si>
  <si>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</si>
  <si>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</si>
  <si>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</si>
  <si>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</si>
  <si>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</si>
  <si>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</si>
  <si>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</si>
  <si>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</si>
  <si>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</si>
  <si>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</si>
  <si>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</si>
  <si>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</si>
  <si>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</si>
  <si>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Desempeño</t>
  </si>
  <si>
    <t>Organo Superior de Fiscalización del Estado de Aguascalientes</t>
  </si>
  <si>
    <t>Control Interno, Ejercicio del Gasto Financiero, Ejercicio del Gasto en Obra Pública</t>
  </si>
  <si>
    <t>articulo 116 fración II de la Constitución Politica de los Estados Unidos Mexicanos, 49 penultimo párrafo de Ley de Coordinación Fiscal, 3°, 27 fraccción V, 27A y 27C de la Constitución Política del Estado de Aguascalientesy Ley de Fiscalización Superior del Estado de Aguascalientes</t>
  </si>
  <si>
    <t>Ing. Roberto Barretero Hernández, Contralor Interno de la Ccapama</t>
  </si>
  <si>
    <t>https://drive.google.com/open?id=10rE-Wnag5WuCtAJbVAS_cTPlD45L6TGC</t>
  </si>
  <si>
    <t>Contraloría Interna de la CCAPAMA</t>
  </si>
  <si>
    <t>Auditoría Superior de la Federación</t>
  </si>
  <si>
    <t>Control Interno, Desempeño, Ejercicio del Gasto en Obra Pública, Ejercicio del gasto Indirecto, ejercicio del gasto en desarrollo institucional, Difusión y cumplimiento a la aplicación del gasto</t>
  </si>
  <si>
    <t>artículo 79 párrafo octavo de la Constitución Política de los Estados Unidos Mexicanos; 4, fracciones III, IV y IX; 9, 10, 11, 22, 23, 25, 28, 63 y 90 de la Ley de Fiscalización y Rendición de Cuentas de la Federación; 3 y 21, fracción XXIII, del Reglamento Interior de la Auditoría Superior de la Federación</t>
  </si>
  <si>
    <t>enero - diciembre de 2018</t>
  </si>
  <si>
    <t>DARCP/2018/01.1/16</t>
  </si>
  <si>
    <t>OSFAGS/04/01.1/2019/216 de fecha 5 de marzo de 2019</t>
  </si>
  <si>
    <t>Ver nota</t>
  </si>
  <si>
    <t>Revisión y fiscalización de los Recursos Propios, Estatales y Federales, Respecto al ejercicio fiscal comprendido del 1 de enero al 31 de diciembre de 2018</t>
  </si>
  <si>
    <t>En el periodo que se informa  no se generó la información solicitada</t>
  </si>
  <si>
    <t>536-DS-GF</t>
  </si>
  <si>
    <t>DGARFT "C"/0143/2019 de fecha 17 de Enero de 2019</t>
  </si>
  <si>
    <t>Revisión y fiscalización de los Recursos denominados "FISMDF 2018" Ramo 33 Fondo 3 Respecto al ejercicio fiscal comprendido del 1 de enero al 31 de diciembre de 2017</t>
  </si>
  <si>
    <t>Auditoría interna</t>
  </si>
  <si>
    <t>https://is.gd/d0107h</t>
  </si>
  <si>
    <t>https://is.gd/zDlLj8</t>
  </si>
  <si>
    <t>https://is.gd/QjL2fn</t>
  </si>
  <si>
    <t>https://is.gd/A7IMIG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</si>
</sst>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563C1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 applyAlignment="1">
      <alignment horizontal="center" vertical="top" wrapText="1"/>
    </xf>
    <xf numFmtId="0" fontId="3" fillId="0" borderId="0" xfId="1" applyAlignment="1">
      <alignment horizontal="center" vertical="top"/>
    </xf>
    <xf numFmtId="0" fontId="3" fillId="0" borderId="0" xfId="1" applyBorder="1" applyAlignment="1" applyProtection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4_%20Resultados%20de%20auditor&#237;as%20realizadas%201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A7IMIG" TargetMode="External"/><Relationship Id="rId3" Type="http://schemas.openxmlformats.org/officeDocument/2006/relationships/hyperlink" Target="https://is.gd/zDlLj8" TargetMode="External"/><Relationship Id="rId7" Type="http://schemas.openxmlformats.org/officeDocument/2006/relationships/hyperlink" Target="https://is.gd/A7IMIG" TargetMode="External"/><Relationship Id="rId2" Type="http://schemas.openxmlformats.org/officeDocument/2006/relationships/hyperlink" Target="https://is.gd/d0107h" TargetMode="External"/><Relationship Id="rId1" Type="http://schemas.openxmlformats.org/officeDocument/2006/relationships/hyperlink" Target="https://is.gd/d0107h" TargetMode="External"/><Relationship Id="rId6" Type="http://schemas.openxmlformats.org/officeDocument/2006/relationships/hyperlink" Target="https://is.gd/QjL2f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s.gd/QjL2fn" TargetMode="External"/><Relationship Id="rId10" Type="http://schemas.openxmlformats.org/officeDocument/2006/relationships/hyperlink" Target="https://drive.google.com/open?id=10rE-Wnag5WuCtAJbVAS_cTPlD45L6TGC" TargetMode="External"/><Relationship Id="rId4" Type="http://schemas.openxmlformats.org/officeDocument/2006/relationships/hyperlink" Target="https://is.gd/zDlLj8" TargetMode="External"/><Relationship Id="rId9" Type="http://schemas.openxmlformats.org/officeDocument/2006/relationships/hyperlink" Target="https://drive.google.com/open?id=10rE-Wnag5WuCtAJbVAS_cTPlD45L6T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3" zoomScaleNormal="100" workbookViewId="0">
      <selection activeCell="Z9" sqref="Z9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140625" customWidth="1"/>
    <col min="5" max="5" width="14.85546875" customWidth="1"/>
    <col min="6" max="7" width="14.5703125" customWidth="1"/>
    <col min="8" max="8" width="17.7109375" customWidth="1"/>
    <col min="9" max="9" width="35" customWidth="1"/>
    <col min="10" max="10" width="54.42578125" customWidth="1"/>
    <col min="11" max="11" width="38.5703125" customWidth="1"/>
    <col min="12" max="12" width="46.140625" customWidth="1"/>
    <col min="13" max="13" width="36.42578125" customWidth="1"/>
    <col min="14" max="14" width="20.5703125" customWidth="1"/>
    <col min="15" max="15" width="50.140625" customWidth="1"/>
    <col min="16" max="16" width="39.7109375" customWidth="1"/>
    <col min="17" max="17" width="54.28515625" customWidth="1"/>
    <col min="18" max="18" width="41.42578125" customWidth="1"/>
    <col min="19" max="19" width="31" customWidth="1"/>
    <col min="20" max="20" width="52.140625" customWidth="1"/>
    <col min="21" max="21" width="46" customWidth="1"/>
    <col min="22" max="22" width="57.7109375" customWidth="1"/>
    <col min="23" max="23" width="35" customWidth="1"/>
    <col min="24" max="24" width="73.140625" customWidth="1"/>
    <col min="25" max="25" width="27" customWidth="1"/>
    <col min="26" max="26" width="38.28515625" customWidth="1"/>
    <col min="27" max="27" width="63" customWidth="1"/>
    <col min="28" max="28" width="17.42578125" customWidth="1"/>
    <col min="29" max="29" width="11.85546875" customWidth="1"/>
    <col min="30" max="30" width="46" customWidth="1"/>
    <col min="31" max="1025" width="9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0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2019</v>
      </c>
      <c r="B8" s="3">
        <v>43466</v>
      </c>
      <c r="C8" s="3">
        <v>43555</v>
      </c>
      <c r="D8" s="2">
        <v>2018</v>
      </c>
      <c r="E8" s="4" t="s">
        <v>87</v>
      </c>
      <c r="F8" s="5" t="s">
        <v>76</v>
      </c>
      <c r="G8" s="4" t="s">
        <v>77</v>
      </c>
      <c r="H8" s="6" t="s">
        <v>88</v>
      </c>
      <c r="I8" s="4" t="s">
        <v>78</v>
      </c>
      <c r="J8" s="6" t="s">
        <v>89</v>
      </c>
      <c r="K8" s="6" t="s">
        <v>89</v>
      </c>
      <c r="L8" s="5" t="s">
        <v>90</v>
      </c>
      <c r="M8" s="4" t="s">
        <v>91</v>
      </c>
      <c r="N8" s="4" t="s">
        <v>79</v>
      </c>
      <c r="O8" s="4" t="s">
        <v>80</v>
      </c>
      <c r="P8" s="5" t="s">
        <v>90</v>
      </c>
      <c r="Q8" s="11" t="s">
        <v>97</v>
      </c>
      <c r="R8" s="5" t="s">
        <v>90</v>
      </c>
      <c r="S8" s="11" t="s">
        <v>98</v>
      </c>
      <c r="T8" s="11" t="s">
        <v>99</v>
      </c>
      <c r="U8" s="5" t="s">
        <v>90</v>
      </c>
      <c r="V8" s="2" t="s">
        <v>81</v>
      </c>
      <c r="W8" s="10">
        <v>0</v>
      </c>
      <c r="X8" s="11" t="s">
        <v>100</v>
      </c>
      <c r="Y8" s="10">
        <v>0</v>
      </c>
      <c r="Z8" s="12" t="s">
        <v>82</v>
      </c>
      <c r="AA8" s="2" t="s">
        <v>83</v>
      </c>
      <c r="AB8" s="3">
        <v>43578</v>
      </c>
      <c r="AC8" s="3">
        <f>AB8</f>
        <v>43578</v>
      </c>
      <c r="AD8" s="7" t="s">
        <v>92</v>
      </c>
    </row>
    <row r="9" spans="1:30" ht="150" x14ac:dyDescent="0.25">
      <c r="A9" s="2">
        <v>2019</v>
      </c>
      <c r="B9" s="3">
        <v>43466</v>
      </c>
      <c r="C9" s="3">
        <v>43555</v>
      </c>
      <c r="D9" s="2">
        <v>2018</v>
      </c>
      <c r="E9" s="4" t="s">
        <v>87</v>
      </c>
      <c r="F9" s="5" t="s">
        <v>76</v>
      </c>
      <c r="G9" s="4" t="s">
        <v>77</v>
      </c>
      <c r="H9" s="4" t="s">
        <v>93</v>
      </c>
      <c r="I9" s="4" t="s">
        <v>84</v>
      </c>
      <c r="J9" s="6" t="s">
        <v>94</v>
      </c>
      <c r="K9" s="6" t="s">
        <v>94</v>
      </c>
      <c r="L9" s="5" t="s">
        <v>90</v>
      </c>
      <c r="M9" s="4" t="s">
        <v>95</v>
      </c>
      <c r="N9" s="4" t="s">
        <v>85</v>
      </c>
      <c r="O9" s="4" t="s">
        <v>86</v>
      </c>
      <c r="P9" s="5" t="s">
        <v>90</v>
      </c>
      <c r="Q9" s="11" t="s">
        <v>97</v>
      </c>
      <c r="R9" s="5" t="s">
        <v>90</v>
      </c>
      <c r="S9" s="11" t="s">
        <v>98</v>
      </c>
      <c r="T9" s="11" t="s">
        <v>99</v>
      </c>
      <c r="U9" s="5" t="s">
        <v>90</v>
      </c>
      <c r="V9" s="2" t="s">
        <v>81</v>
      </c>
      <c r="W9" s="10">
        <v>0</v>
      </c>
      <c r="X9" s="11" t="s">
        <v>100</v>
      </c>
      <c r="Y9" s="10">
        <v>0</v>
      </c>
      <c r="Z9" s="12" t="s">
        <v>82</v>
      </c>
      <c r="AA9" s="2" t="s">
        <v>83</v>
      </c>
      <c r="AB9" s="3">
        <v>43578</v>
      </c>
      <c r="AC9" s="3">
        <f>AB9</f>
        <v>43578</v>
      </c>
      <c r="AD9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  <formula2>0</formula2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96</v>
      </c>
    </row>
    <row r="2" spans="1:1" x14ac:dyDescent="0.25">
      <c r="A2" t="s">
        <v>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3</cp:revision>
  <dcterms:created xsi:type="dcterms:W3CDTF">2018-06-07T19:01:40Z</dcterms:created>
  <dcterms:modified xsi:type="dcterms:W3CDTF">2019-04-23T20:02:11Z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