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VII_DT_Art.55.LTAIPEAM\37B_DT_2018\"/>
    </mc:Choice>
  </mc:AlternateContent>
  <bookViews>
    <workbookView xWindow="0" yWindow="0" windowWidth="21285" windowHeight="418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externalReferences>
    <externalReference r:id="rId6"/>
  </externalReference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  <definedName name="hidden_Tabla_2290091">[1]hidden_Tabla_2290091!$A$1:$A$26</definedName>
    <definedName name="hidden_Tabla_2290092">[1]hidden_Tabla_2290092!$A$1:$A$41</definedName>
    <definedName name="hidden_Tabla_2290093">[1]hidden_Tabla_2290093!$A$1:$A$32</definedName>
  </definedNames>
  <calcPr calcId="162913"/>
</workbook>
</file>

<file path=xl/calcChain.xml><?xml version="1.0" encoding="utf-8"?>
<calcChain xmlns="http://schemas.openxmlformats.org/spreadsheetml/2006/main">
  <c r="O28" i="1" l="1"/>
  <c r="O27" i="1" l="1"/>
  <c r="O26" i="1"/>
  <c r="O25" i="1"/>
  <c r="O24" i="1"/>
  <c r="O23" i="1"/>
  <c r="O22" i="1"/>
  <c r="O21" i="1"/>
  <c r="O20" i="1"/>
  <c r="O19" i="1"/>
  <c r="O18" i="1"/>
  <c r="O17" i="1"/>
  <c r="O14" i="1"/>
  <c r="O15" i="1"/>
  <c r="O16" i="1"/>
  <c r="O13" i="1"/>
  <c r="O12" i="1"/>
  <c r="O11" i="1"/>
  <c r="O10" i="1"/>
  <c r="O9" i="1"/>
  <c r="O8" i="1" l="1"/>
</calcChain>
</file>

<file path=xl/sharedStrings.xml><?xml version="1.0" encoding="utf-8"?>
<sst xmlns="http://schemas.openxmlformats.org/spreadsheetml/2006/main" count="474" uniqueCount="233">
  <si>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</si>
  <si>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</si>
  <si>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</si>
  <si>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</si>
  <si>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</si>
  <si>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</si>
  <si>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</si>
  <si>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</si>
  <si>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</si>
  <si>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</si>
  <si>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</si>
  <si>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</si>
  <si>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</si>
  <si>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</si>
  <si>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</si>
  <si>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</si>
  <si>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</si>
  <si>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</si>
  <si>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</si>
  <si>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</si>
  <si>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</si>
  <si>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</si>
  <si>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</si>
  <si>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</si>
  <si>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</si>
  <si>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</si>
  <si>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</si>
  <si>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</si>
  <si>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</si>
  <si>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</si>
  <si>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</si>
  <si>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</si>
  <si>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</si>
  <si>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</si>
  <si>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</si>
  <si>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</si>
  <si>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</si>
  <si>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</si>
  <si>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</si>
  <si>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</si>
  <si>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</si>
  <si>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</si>
  <si>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</si>
  <si>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</si>
  <si>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</si>
  <si>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</si>
  <si>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</si>
  <si>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</si>
  <si>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</si>
  <si>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</si>
  <si>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</si>
  <si>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</si>
  <si>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</si>
  <si>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</si>
  <si>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</si>
  <si>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</si>
  <si>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</si>
  <si>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</si>
  <si>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</si>
  <si>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</si>
  <si>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</si>
  <si>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</si>
  <si>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</si>
  <si>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</si>
  <si>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</si>
  <si>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</si>
  <si>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</si>
  <si>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</si>
  <si>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</si>
  <si>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</si>
  <si>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</si>
  <si>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</si>
  <si>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</si>
  <si>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</si>
  <si>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</si>
  <si>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</si>
  <si>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</si>
  <si>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</si>
  <si>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</si>
  <si>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</si>
  <si>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</si>
  <si>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</si>
  <si>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</si>
  <si>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</si>
  <si>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</si>
  <si>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</si>
  <si>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</si>
  <si>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</si>
  <si>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</si>
  <si>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</si>
  <si>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</si>
  <si>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</si>
  <si>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</si>
  <si>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</si>
  <si>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</si>
  <si>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</si>
  <si>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</si>
  <si>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</si>
  <si>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</si>
  <si>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</si>
  <si>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</si>
  <si>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</si>
  <si>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</si>
  <si>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</si>
  <si>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</si>
  <si>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</si>
  <si>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</si>
  <si>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</si>
  <si>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</si>
  <si>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</si>
  <si>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</si>
  <si>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</si>
  <si>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</si>
  <si>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</si>
  <si>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</si>
  <si>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</si>
  <si>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</si>
  <si>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</si>
  <si>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</si>
  <si>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</si>
  <si>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</si>
  <si>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</si>
  <si>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</si>
  <si>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</si>
  <si>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</si>
  <si>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</si>
  <si>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</si>
  <si>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</si>
  <si>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</si>
  <si>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</si>
  <si>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</si>
  <si>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</si>
  <si>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</si>
  <si>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</si>
  <si>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</si>
  <si>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</si>
  <si>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</si>
  <si>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</si>
  <si>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</si>
  <si>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</si>
  <si>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</si>
  <si>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</si>
  <si>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</si>
  <si>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</si>
  <si>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</si>
  <si>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</si>
  <si>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</si>
  <si>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</si>
  <si>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</si>
  <si>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</si>
  <si>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</si>
  <si>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</si>
  <si>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</si>
  <si>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</si>
  <si>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</si>
  <si>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</si>
  <si>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</si>
  <si>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</si>
  <si>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</si>
  <si>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</si>
  <si>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</si>
  <si>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</si>
  <si>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</si>
  <si>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</si>
  <si>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</si>
  <si>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</si>
  <si>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</si>
  <si>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</si>
  <si>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</si>
  <si>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</si>
  <si>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</si>
  <si>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</si>
  <si>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</si>
  <si>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</si>
  <si>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</si>
  <si>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</si>
  <si>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</si>
  <si>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</si>
  <si>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</si>
  <si>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</si>
  <si>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</si>
  <si>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</si>
  <si>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</si>
  <si>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</si>
  <si>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</si>
  <si>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</si>
  <si>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</si>
  <si>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</si>
  <si>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</si>
  <si>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</si>
  <si>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</si>
  <si>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</si>
  <si>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</si>
  <si>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supervisar la ejecución de la obra</t>
  </si>
  <si>
    <t>Subdirección de Planeación</t>
  </si>
  <si>
    <t>José Alfredo</t>
  </si>
  <si>
    <t>Gallo</t>
  </si>
  <si>
    <t>Camacho</t>
  </si>
  <si>
    <t>jalfredo.gallo@ccapama.gob.mx</t>
  </si>
  <si>
    <t>Salvador Quezada Limón</t>
  </si>
  <si>
    <t>s/n</t>
  </si>
  <si>
    <t>San Marcos</t>
  </si>
  <si>
    <t>9151513, 324</t>
  </si>
  <si>
    <t>de 08:00 a 15:30 hs de Lunes a Viernes</t>
  </si>
  <si>
    <t>Art. 115, Fr.II CPEUM y Art. 505 y 508 del COTDUVEdo.Ags</t>
  </si>
  <si>
    <t>Llevar acabo Obras y/o Acciones de Beneficio Social</t>
  </si>
  <si>
    <t>no se generaron temas sujeros a revisión</t>
  </si>
  <si>
    <t>https://is.gd/7RYWag</t>
  </si>
  <si>
    <t>https://is.gd/vvCTmE</t>
  </si>
  <si>
    <t>https://is.gd/QTbe07</t>
  </si>
  <si>
    <t>https://is.gd/jzDkS6</t>
  </si>
  <si>
    <t>https://is.gd/J1Xlzv</t>
  </si>
  <si>
    <t>https://is.gd/4BD2Eg</t>
  </si>
  <si>
    <t>https://is.gd/LIUHLw</t>
  </si>
  <si>
    <t>https://is.gd/7TACOb</t>
  </si>
  <si>
    <t>https://is.gd/FBZd6z</t>
  </si>
  <si>
    <t>https://is.gd/f0cD54</t>
  </si>
  <si>
    <t>https://is.gd/p1urag</t>
  </si>
  <si>
    <t>https://is.gd/BMjUrB</t>
  </si>
  <si>
    <t>https://is.gd/KixUAL</t>
  </si>
  <si>
    <t>https://is.gd/QwZJtE</t>
  </si>
  <si>
    <t>https://is.gd/TU0Uv5</t>
  </si>
  <si>
    <t>https://is.gd/wRJmbS</t>
  </si>
  <si>
    <t>https://is.gd/huyrAl</t>
  </si>
  <si>
    <t>https://is.gd/jLbXVp</t>
  </si>
  <si>
    <t>https://is.gd/JGUlVu</t>
  </si>
  <si>
    <t>https://is.gd/QOYtEZ</t>
  </si>
  <si>
    <t>https://is.gd/UwB04m</t>
  </si>
  <si>
    <t>Acta de concertación social por Obra</t>
  </si>
  <si>
    <t>ser Beneficiarios de la Obra</t>
  </si>
  <si>
    <t>durante la entrevista personal que se realiza al hacer la visita de campo en cada área o colonia donde se ejecutará la obra</t>
  </si>
  <si>
    <t>entrevista personal con los beneficiarios de la obra</t>
  </si>
  <si>
    <t>en la columna N: Fecha de término recepción de las propuestas, se capturará la fecha al alcanzar el 100% del avance físico de la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</si>
</sst>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wrapText="1"/>
    </xf>
    <xf numFmtId="0" fontId="6" fillId="0" borderId="0" xfId="2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6" fillId="0" borderId="0" xfId="2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_DT_Art.55LTAIPEAM/Fr.%20XXXVII_DT_Art.55.LTAIPEAM/37_DT_2017/37_DT_31.Dic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9009"/>
      <sheetName val="hidden_Tabla_2290091"/>
      <sheetName val="hidden_Tabla_2290092"/>
      <sheetName val="hidden_Tabla_229009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gd/LIUHLw" TargetMode="External"/><Relationship Id="rId13" Type="http://schemas.openxmlformats.org/officeDocument/2006/relationships/hyperlink" Target="https://is.gd/f0cD54" TargetMode="External"/><Relationship Id="rId18" Type="http://schemas.openxmlformats.org/officeDocument/2006/relationships/hyperlink" Target="https://is.gd/JGUlVu" TargetMode="External"/><Relationship Id="rId3" Type="http://schemas.openxmlformats.org/officeDocument/2006/relationships/hyperlink" Target="https://is.gd/QTbe07" TargetMode="External"/><Relationship Id="rId7" Type="http://schemas.openxmlformats.org/officeDocument/2006/relationships/hyperlink" Target="https://is.gd/TU0Uv5" TargetMode="External"/><Relationship Id="rId12" Type="http://schemas.openxmlformats.org/officeDocument/2006/relationships/hyperlink" Target="https://is.gd/4BD2Eg" TargetMode="External"/><Relationship Id="rId17" Type="http://schemas.openxmlformats.org/officeDocument/2006/relationships/hyperlink" Target="https://is.gd/jLbXVp" TargetMode="External"/><Relationship Id="rId2" Type="http://schemas.openxmlformats.org/officeDocument/2006/relationships/hyperlink" Target="https://is.gd/vvCTmE" TargetMode="External"/><Relationship Id="rId16" Type="http://schemas.openxmlformats.org/officeDocument/2006/relationships/hyperlink" Target="https://is.gd/huyrAl" TargetMode="External"/><Relationship Id="rId1" Type="http://schemas.openxmlformats.org/officeDocument/2006/relationships/hyperlink" Target="https://is.gd/7RYWag" TargetMode="External"/><Relationship Id="rId6" Type="http://schemas.openxmlformats.org/officeDocument/2006/relationships/hyperlink" Target="https://is.gd/FBZd6z" TargetMode="External"/><Relationship Id="rId11" Type="http://schemas.openxmlformats.org/officeDocument/2006/relationships/hyperlink" Target="https://is.gd/wRJmbS" TargetMode="External"/><Relationship Id="rId5" Type="http://schemas.openxmlformats.org/officeDocument/2006/relationships/hyperlink" Target="https://is.gd/UwB04m" TargetMode="External"/><Relationship Id="rId15" Type="http://schemas.openxmlformats.org/officeDocument/2006/relationships/hyperlink" Target="https://is.gd/KixUAL" TargetMode="External"/><Relationship Id="rId10" Type="http://schemas.openxmlformats.org/officeDocument/2006/relationships/hyperlink" Target="https://is.gd/QwZJtE" TargetMode="External"/><Relationship Id="rId19" Type="http://schemas.openxmlformats.org/officeDocument/2006/relationships/hyperlink" Target="https://is.gd/QOYtEZ" TargetMode="External"/><Relationship Id="rId4" Type="http://schemas.openxmlformats.org/officeDocument/2006/relationships/hyperlink" Target="https://is.gd/7TACOb" TargetMode="External"/><Relationship Id="rId9" Type="http://schemas.openxmlformats.org/officeDocument/2006/relationships/hyperlink" Target="https://is.gd/BMjUrB" TargetMode="External"/><Relationship Id="rId14" Type="http://schemas.openxmlformats.org/officeDocument/2006/relationships/hyperlink" Target="https://is.gd/p1ura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P8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style="1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0.7109375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s="15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1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45" x14ac:dyDescent="0.25">
      <c r="A8" s="6">
        <v>2018</v>
      </c>
      <c r="B8" s="7">
        <v>43282</v>
      </c>
      <c r="C8" s="7">
        <v>43373</v>
      </c>
      <c r="D8" s="6" t="s">
        <v>228</v>
      </c>
      <c r="E8" s="8" t="s">
        <v>204</v>
      </c>
      <c r="F8" s="8" t="s">
        <v>205</v>
      </c>
      <c r="G8" s="6" t="s">
        <v>193</v>
      </c>
      <c r="H8" s="12" t="s">
        <v>207</v>
      </c>
      <c r="I8" s="9" t="s">
        <v>206</v>
      </c>
      <c r="J8" s="10" t="s">
        <v>229</v>
      </c>
      <c r="K8" s="11" t="s">
        <v>230</v>
      </c>
      <c r="L8" s="11" t="s">
        <v>231</v>
      </c>
      <c r="M8" s="7">
        <v>43201</v>
      </c>
      <c r="N8" s="7">
        <v>43373</v>
      </c>
      <c r="O8" s="6">
        <f>Tabla_366149!A4</f>
        <v>1</v>
      </c>
      <c r="P8" s="6" t="s">
        <v>194</v>
      </c>
      <c r="Q8" s="7">
        <v>43384</v>
      </c>
      <c r="R8" s="7">
        <v>43384</v>
      </c>
      <c r="S8" s="4" t="s">
        <v>232</v>
      </c>
    </row>
    <row r="9" spans="1:19" s="4" customFormat="1" ht="45" x14ac:dyDescent="0.25">
      <c r="A9" s="6">
        <v>2018</v>
      </c>
      <c r="B9" s="7">
        <v>43282</v>
      </c>
      <c r="C9" s="7">
        <v>43373</v>
      </c>
      <c r="D9" s="6" t="s">
        <v>228</v>
      </c>
      <c r="E9" s="8" t="s">
        <v>204</v>
      </c>
      <c r="F9" s="8" t="s">
        <v>205</v>
      </c>
      <c r="G9" s="6" t="s">
        <v>193</v>
      </c>
      <c r="H9" s="12" t="s">
        <v>208</v>
      </c>
      <c r="I9" s="9" t="s">
        <v>206</v>
      </c>
      <c r="J9" s="10" t="s">
        <v>229</v>
      </c>
      <c r="K9" s="11" t="s">
        <v>230</v>
      </c>
      <c r="L9" s="11" t="s">
        <v>231</v>
      </c>
      <c r="M9" s="7">
        <v>43201</v>
      </c>
      <c r="N9" s="7">
        <v>43373</v>
      </c>
      <c r="O9" s="6">
        <f>Tabla_366149!A4</f>
        <v>1</v>
      </c>
      <c r="P9" s="6" t="s">
        <v>194</v>
      </c>
      <c r="Q9" s="7">
        <v>43384</v>
      </c>
      <c r="R9" s="7">
        <v>43384</v>
      </c>
      <c r="S9" s="4" t="s">
        <v>232</v>
      </c>
    </row>
    <row r="10" spans="1:19" s="4" customFormat="1" ht="45" x14ac:dyDescent="0.25">
      <c r="A10" s="6">
        <v>2018</v>
      </c>
      <c r="B10" s="7">
        <v>43282</v>
      </c>
      <c r="C10" s="7">
        <v>43373</v>
      </c>
      <c r="D10" s="6" t="s">
        <v>228</v>
      </c>
      <c r="E10" s="8" t="s">
        <v>204</v>
      </c>
      <c r="F10" s="8" t="s">
        <v>205</v>
      </c>
      <c r="G10" s="6" t="s">
        <v>193</v>
      </c>
      <c r="H10" s="12" t="s">
        <v>209</v>
      </c>
      <c r="I10" s="9" t="s">
        <v>206</v>
      </c>
      <c r="J10" s="10" t="s">
        <v>229</v>
      </c>
      <c r="K10" s="11" t="s">
        <v>230</v>
      </c>
      <c r="L10" s="11" t="s">
        <v>231</v>
      </c>
      <c r="M10" s="7">
        <v>43201</v>
      </c>
      <c r="N10" s="7">
        <v>43373</v>
      </c>
      <c r="O10" s="6">
        <f>Tabla_366149!A4</f>
        <v>1</v>
      </c>
      <c r="P10" s="6" t="s">
        <v>194</v>
      </c>
      <c r="Q10" s="7">
        <v>43384</v>
      </c>
      <c r="R10" s="7">
        <v>43384</v>
      </c>
      <c r="S10" s="4" t="s">
        <v>232</v>
      </c>
    </row>
    <row r="11" spans="1:19" s="4" customFormat="1" ht="45" x14ac:dyDescent="0.25">
      <c r="A11" s="6">
        <v>2018</v>
      </c>
      <c r="B11" s="7">
        <v>43282</v>
      </c>
      <c r="C11" s="7">
        <v>43373</v>
      </c>
      <c r="D11" s="6" t="s">
        <v>228</v>
      </c>
      <c r="E11" s="8" t="s">
        <v>204</v>
      </c>
      <c r="F11" s="8" t="s">
        <v>205</v>
      </c>
      <c r="G11" s="6" t="s">
        <v>193</v>
      </c>
      <c r="H11" s="12" t="s">
        <v>210</v>
      </c>
      <c r="I11" s="9" t="s">
        <v>206</v>
      </c>
      <c r="J11" s="10" t="s">
        <v>229</v>
      </c>
      <c r="K11" s="11" t="s">
        <v>230</v>
      </c>
      <c r="L11" s="11" t="s">
        <v>231</v>
      </c>
      <c r="M11" s="7">
        <v>43201</v>
      </c>
      <c r="N11" s="7">
        <v>43373</v>
      </c>
      <c r="O11" s="6">
        <f>Tabla_366149!A4</f>
        <v>1</v>
      </c>
      <c r="P11" s="6" t="s">
        <v>194</v>
      </c>
      <c r="Q11" s="7">
        <v>43384</v>
      </c>
      <c r="R11" s="7">
        <v>43384</v>
      </c>
      <c r="S11" s="4" t="s">
        <v>232</v>
      </c>
    </row>
    <row r="12" spans="1:19" s="4" customFormat="1" ht="45" x14ac:dyDescent="0.25">
      <c r="A12" s="6">
        <v>2018</v>
      </c>
      <c r="B12" s="7">
        <v>43282</v>
      </c>
      <c r="C12" s="7">
        <v>43373</v>
      </c>
      <c r="D12" s="6" t="s">
        <v>228</v>
      </c>
      <c r="E12" s="8" t="s">
        <v>204</v>
      </c>
      <c r="F12" s="8" t="s">
        <v>205</v>
      </c>
      <c r="G12" s="6" t="s">
        <v>193</v>
      </c>
      <c r="H12" s="12" t="s">
        <v>211</v>
      </c>
      <c r="I12" s="9" t="s">
        <v>206</v>
      </c>
      <c r="J12" s="10" t="s">
        <v>229</v>
      </c>
      <c r="K12" s="11" t="s">
        <v>230</v>
      </c>
      <c r="L12" s="11" t="s">
        <v>231</v>
      </c>
      <c r="M12" s="7">
        <v>43201</v>
      </c>
      <c r="N12" s="7">
        <v>43373</v>
      </c>
      <c r="O12" s="6">
        <f>Tabla_366149!A4</f>
        <v>1</v>
      </c>
      <c r="P12" s="6" t="s">
        <v>194</v>
      </c>
      <c r="Q12" s="7">
        <v>43384</v>
      </c>
      <c r="R12" s="7">
        <v>43384</v>
      </c>
      <c r="S12" s="4" t="s">
        <v>232</v>
      </c>
    </row>
    <row r="13" spans="1:19" s="4" customFormat="1" ht="45" x14ac:dyDescent="0.25">
      <c r="A13" s="6">
        <v>2018</v>
      </c>
      <c r="B13" s="7">
        <v>43282</v>
      </c>
      <c r="C13" s="7">
        <v>43373</v>
      </c>
      <c r="D13" s="6" t="s">
        <v>228</v>
      </c>
      <c r="E13" s="8" t="s">
        <v>204</v>
      </c>
      <c r="F13" s="8" t="s">
        <v>205</v>
      </c>
      <c r="G13" s="6" t="s">
        <v>193</v>
      </c>
      <c r="H13" s="12" t="s">
        <v>212</v>
      </c>
      <c r="I13" s="9" t="s">
        <v>206</v>
      </c>
      <c r="J13" s="10" t="s">
        <v>229</v>
      </c>
      <c r="K13" s="11" t="s">
        <v>230</v>
      </c>
      <c r="L13" s="11" t="s">
        <v>231</v>
      </c>
      <c r="M13" s="7">
        <v>43201</v>
      </c>
      <c r="N13" s="7">
        <v>43373</v>
      </c>
      <c r="O13" s="6">
        <f>Tabla_366149!A4</f>
        <v>1</v>
      </c>
      <c r="P13" s="6" t="s">
        <v>194</v>
      </c>
      <c r="Q13" s="7">
        <v>43384</v>
      </c>
      <c r="R13" s="7">
        <v>43384</v>
      </c>
      <c r="S13" s="4" t="s">
        <v>232</v>
      </c>
    </row>
    <row r="14" spans="1:19" s="4" customFormat="1" ht="45" x14ac:dyDescent="0.25">
      <c r="A14" s="6">
        <v>2018</v>
      </c>
      <c r="B14" s="7">
        <v>43282</v>
      </c>
      <c r="C14" s="7">
        <v>43373</v>
      </c>
      <c r="D14" s="6" t="s">
        <v>228</v>
      </c>
      <c r="E14" s="8" t="s">
        <v>204</v>
      </c>
      <c r="F14" s="8" t="s">
        <v>205</v>
      </c>
      <c r="G14" s="6" t="s">
        <v>193</v>
      </c>
      <c r="H14" s="5" t="s">
        <v>215</v>
      </c>
      <c r="I14" s="9" t="s">
        <v>206</v>
      </c>
      <c r="J14" s="10" t="s">
        <v>229</v>
      </c>
      <c r="K14" s="11" t="s">
        <v>230</v>
      </c>
      <c r="L14" s="11" t="s">
        <v>231</v>
      </c>
      <c r="M14" s="7">
        <v>43201</v>
      </c>
      <c r="N14" s="7">
        <v>43373</v>
      </c>
      <c r="O14" s="6">
        <f>Tabla_366149!A4</f>
        <v>1</v>
      </c>
      <c r="P14" s="6" t="s">
        <v>194</v>
      </c>
      <c r="Q14" s="7">
        <v>43384</v>
      </c>
      <c r="R14" s="7">
        <v>43384</v>
      </c>
      <c r="S14" s="4" t="s">
        <v>232</v>
      </c>
    </row>
    <row r="15" spans="1:19" s="4" customFormat="1" ht="45" x14ac:dyDescent="0.25">
      <c r="A15" s="6">
        <v>2018</v>
      </c>
      <c r="B15" s="7">
        <v>43282</v>
      </c>
      <c r="C15" s="7">
        <v>43373</v>
      </c>
      <c r="D15" s="6" t="s">
        <v>228</v>
      </c>
      <c r="E15" s="8" t="s">
        <v>204</v>
      </c>
      <c r="F15" s="8" t="s">
        <v>205</v>
      </c>
      <c r="G15" s="6" t="s">
        <v>193</v>
      </c>
      <c r="H15" s="5" t="s">
        <v>216</v>
      </c>
      <c r="I15" s="9" t="s">
        <v>206</v>
      </c>
      <c r="J15" s="10" t="s">
        <v>229</v>
      </c>
      <c r="K15" s="11" t="s">
        <v>230</v>
      </c>
      <c r="L15" s="11" t="s">
        <v>231</v>
      </c>
      <c r="M15" s="7">
        <v>43201</v>
      </c>
      <c r="N15" s="7">
        <v>43373</v>
      </c>
      <c r="O15" s="6">
        <f>Tabla_366149!A4</f>
        <v>1</v>
      </c>
      <c r="P15" s="6" t="s">
        <v>194</v>
      </c>
      <c r="Q15" s="7">
        <v>43384</v>
      </c>
      <c r="R15" s="7">
        <v>43384</v>
      </c>
      <c r="S15" s="4" t="s">
        <v>232</v>
      </c>
    </row>
    <row r="16" spans="1:19" s="4" customFormat="1" ht="45" x14ac:dyDescent="0.25">
      <c r="A16" s="6">
        <v>2018</v>
      </c>
      <c r="B16" s="7">
        <v>43282</v>
      </c>
      <c r="C16" s="7">
        <v>43373</v>
      </c>
      <c r="D16" s="6" t="s">
        <v>228</v>
      </c>
      <c r="E16" s="8" t="s">
        <v>204</v>
      </c>
      <c r="F16" s="8" t="s">
        <v>205</v>
      </c>
      <c r="G16" s="6" t="s">
        <v>193</v>
      </c>
      <c r="H16" s="5" t="s">
        <v>217</v>
      </c>
      <c r="I16" s="9" t="s">
        <v>206</v>
      </c>
      <c r="J16" s="10" t="s">
        <v>229</v>
      </c>
      <c r="K16" s="11" t="s">
        <v>230</v>
      </c>
      <c r="L16" s="11" t="s">
        <v>231</v>
      </c>
      <c r="M16" s="7">
        <v>43201</v>
      </c>
      <c r="N16" s="7">
        <v>43373</v>
      </c>
      <c r="O16" s="6">
        <f>Tabla_366149!A4</f>
        <v>1</v>
      </c>
      <c r="P16" s="6" t="s">
        <v>194</v>
      </c>
      <c r="Q16" s="7">
        <v>43384</v>
      </c>
      <c r="R16" s="7">
        <v>43384</v>
      </c>
      <c r="S16" s="4" t="s">
        <v>232</v>
      </c>
    </row>
    <row r="17" spans="1:19" s="4" customFormat="1" ht="45" x14ac:dyDescent="0.25">
      <c r="A17" s="6">
        <v>2018</v>
      </c>
      <c r="B17" s="7">
        <v>43282</v>
      </c>
      <c r="C17" s="7">
        <v>43373</v>
      </c>
      <c r="D17" s="6" t="s">
        <v>228</v>
      </c>
      <c r="E17" s="8" t="s">
        <v>204</v>
      </c>
      <c r="F17" s="8" t="s">
        <v>205</v>
      </c>
      <c r="G17" s="6" t="s">
        <v>193</v>
      </c>
      <c r="H17" s="5" t="s">
        <v>218</v>
      </c>
      <c r="I17" s="9" t="s">
        <v>206</v>
      </c>
      <c r="J17" s="10" t="s">
        <v>229</v>
      </c>
      <c r="K17" s="11" t="s">
        <v>230</v>
      </c>
      <c r="L17" s="11" t="s">
        <v>231</v>
      </c>
      <c r="M17" s="7">
        <v>43201</v>
      </c>
      <c r="N17" s="7">
        <v>43373</v>
      </c>
      <c r="O17" s="6">
        <f>Tabla_366149!A4</f>
        <v>1</v>
      </c>
      <c r="P17" s="6" t="s">
        <v>194</v>
      </c>
      <c r="Q17" s="7">
        <v>43384</v>
      </c>
      <c r="R17" s="7">
        <v>43384</v>
      </c>
      <c r="S17" s="4" t="s">
        <v>232</v>
      </c>
    </row>
    <row r="18" spans="1:19" s="4" customFormat="1" ht="45" x14ac:dyDescent="0.25">
      <c r="A18" s="6">
        <v>2018</v>
      </c>
      <c r="B18" s="7">
        <v>43282</v>
      </c>
      <c r="C18" s="7">
        <v>43373</v>
      </c>
      <c r="D18" s="6" t="s">
        <v>228</v>
      </c>
      <c r="E18" s="8" t="s">
        <v>204</v>
      </c>
      <c r="F18" s="8" t="s">
        <v>205</v>
      </c>
      <c r="G18" s="6" t="s">
        <v>193</v>
      </c>
      <c r="H18" s="5" t="s">
        <v>219</v>
      </c>
      <c r="I18" s="9" t="s">
        <v>206</v>
      </c>
      <c r="J18" s="10" t="s">
        <v>229</v>
      </c>
      <c r="K18" s="11" t="s">
        <v>230</v>
      </c>
      <c r="L18" s="11" t="s">
        <v>231</v>
      </c>
      <c r="M18" s="7">
        <v>43201</v>
      </c>
      <c r="N18" s="7">
        <v>43373</v>
      </c>
      <c r="O18" s="6">
        <f>Tabla_366149!A4</f>
        <v>1</v>
      </c>
      <c r="P18" s="6" t="s">
        <v>194</v>
      </c>
      <c r="Q18" s="7">
        <v>43384</v>
      </c>
      <c r="R18" s="7">
        <v>43384</v>
      </c>
      <c r="S18" s="4" t="s">
        <v>232</v>
      </c>
    </row>
    <row r="19" spans="1:19" s="4" customFormat="1" ht="45" x14ac:dyDescent="0.25">
      <c r="A19" s="6">
        <v>2018</v>
      </c>
      <c r="B19" s="7">
        <v>43282</v>
      </c>
      <c r="C19" s="7">
        <v>43373</v>
      </c>
      <c r="D19" s="6" t="s">
        <v>228</v>
      </c>
      <c r="E19" s="8" t="s">
        <v>204</v>
      </c>
      <c r="F19" s="8" t="s">
        <v>205</v>
      </c>
      <c r="G19" s="6" t="s">
        <v>193</v>
      </c>
      <c r="H19" s="5" t="s">
        <v>220</v>
      </c>
      <c r="I19" s="9" t="s">
        <v>206</v>
      </c>
      <c r="J19" s="10" t="s">
        <v>229</v>
      </c>
      <c r="K19" s="11" t="s">
        <v>230</v>
      </c>
      <c r="L19" s="11" t="s">
        <v>231</v>
      </c>
      <c r="M19" s="7">
        <v>43202</v>
      </c>
      <c r="N19" s="7">
        <v>43373</v>
      </c>
      <c r="O19" s="6">
        <f>Tabla_366149!A4</f>
        <v>1</v>
      </c>
      <c r="P19" s="6" t="s">
        <v>194</v>
      </c>
      <c r="Q19" s="7">
        <v>43384</v>
      </c>
      <c r="R19" s="7">
        <v>43384</v>
      </c>
      <c r="S19" s="4" t="s">
        <v>232</v>
      </c>
    </row>
    <row r="20" spans="1:19" s="4" customFormat="1" ht="45" x14ac:dyDescent="0.25">
      <c r="A20" s="6">
        <v>2018</v>
      </c>
      <c r="B20" s="7">
        <v>43282</v>
      </c>
      <c r="C20" s="7">
        <v>43373</v>
      </c>
      <c r="D20" s="6" t="s">
        <v>228</v>
      </c>
      <c r="E20" s="8" t="s">
        <v>204</v>
      </c>
      <c r="F20" s="8" t="s">
        <v>205</v>
      </c>
      <c r="G20" s="6" t="s">
        <v>193</v>
      </c>
      <c r="H20" s="5" t="s">
        <v>221</v>
      </c>
      <c r="I20" s="9" t="s">
        <v>206</v>
      </c>
      <c r="J20" s="10" t="s">
        <v>229</v>
      </c>
      <c r="K20" s="11" t="s">
        <v>230</v>
      </c>
      <c r="L20" s="11" t="s">
        <v>231</v>
      </c>
      <c r="M20" s="7">
        <v>43202</v>
      </c>
      <c r="N20" s="7">
        <v>43373</v>
      </c>
      <c r="O20" s="6">
        <f>Tabla_366149!A4</f>
        <v>1</v>
      </c>
      <c r="P20" s="6" t="s">
        <v>194</v>
      </c>
      <c r="Q20" s="7">
        <v>43384</v>
      </c>
      <c r="R20" s="7">
        <v>43384</v>
      </c>
      <c r="S20" s="4" t="s">
        <v>232</v>
      </c>
    </row>
    <row r="21" spans="1:19" s="4" customFormat="1" ht="45" x14ac:dyDescent="0.25">
      <c r="A21" s="6">
        <v>2018</v>
      </c>
      <c r="B21" s="7">
        <v>43282</v>
      </c>
      <c r="C21" s="7">
        <v>43373</v>
      </c>
      <c r="D21" s="6" t="s">
        <v>228</v>
      </c>
      <c r="E21" s="8" t="s">
        <v>204</v>
      </c>
      <c r="F21" s="8" t="s">
        <v>205</v>
      </c>
      <c r="G21" s="6" t="s">
        <v>193</v>
      </c>
      <c r="H21" s="5" t="s">
        <v>222</v>
      </c>
      <c r="I21" s="9" t="s">
        <v>206</v>
      </c>
      <c r="J21" s="10" t="s">
        <v>229</v>
      </c>
      <c r="K21" s="11" t="s">
        <v>230</v>
      </c>
      <c r="L21" s="11" t="s">
        <v>231</v>
      </c>
      <c r="M21" s="14">
        <v>43235</v>
      </c>
      <c r="N21" s="7">
        <v>43373</v>
      </c>
      <c r="O21" s="6">
        <f>Tabla_366149!A4</f>
        <v>1</v>
      </c>
      <c r="P21" s="6" t="s">
        <v>194</v>
      </c>
      <c r="Q21" s="7">
        <v>43384</v>
      </c>
      <c r="R21" s="7">
        <v>43384</v>
      </c>
      <c r="S21" s="4" t="s">
        <v>232</v>
      </c>
    </row>
    <row r="22" spans="1:19" s="4" customFormat="1" ht="45" x14ac:dyDescent="0.25">
      <c r="A22" s="6">
        <v>2018</v>
      </c>
      <c r="B22" s="7">
        <v>43282</v>
      </c>
      <c r="C22" s="7">
        <v>43373</v>
      </c>
      <c r="D22" s="6" t="s">
        <v>228</v>
      </c>
      <c r="E22" s="8" t="s">
        <v>204</v>
      </c>
      <c r="F22" s="8" t="s">
        <v>205</v>
      </c>
      <c r="G22" s="6" t="s">
        <v>193</v>
      </c>
      <c r="H22" s="5" t="s">
        <v>223</v>
      </c>
      <c r="I22" s="9" t="s">
        <v>206</v>
      </c>
      <c r="J22" s="10" t="s">
        <v>229</v>
      </c>
      <c r="K22" s="11" t="s">
        <v>230</v>
      </c>
      <c r="L22" s="11" t="s">
        <v>231</v>
      </c>
      <c r="M22" s="14">
        <v>43235</v>
      </c>
      <c r="N22" s="7">
        <v>43373</v>
      </c>
      <c r="O22" s="6">
        <f>Tabla_366149!A4</f>
        <v>1</v>
      </c>
      <c r="P22" s="6" t="s">
        <v>194</v>
      </c>
      <c r="Q22" s="7">
        <v>43384</v>
      </c>
      <c r="R22" s="7">
        <v>43384</v>
      </c>
      <c r="S22" s="4" t="s">
        <v>232</v>
      </c>
    </row>
    <row r="23" spans="1:19" s="4" customFormat="1" ht="45" x14ac:dyDescent="0.25">
      <c r="A23" s="6">
        <v>2018</v>
      </c>
      <c r="B23" s="7">
        <v>43282</v>
      </c>
      <c r="C23" s="7">
        <v>43373</v>
      </c>
      <c r="D23" s="6" t="s">
        <v>228</v>
      </c>
      <c r="E23" s="8" t="s">
        <v>204</v>
      </c>
      <c r="F23" s="8" t="s">
        <v>205</v>
      </c>
      <c r="G23" s="6" t="s">
        <v>193</v>
      </c>
      <c r="H23" s="5" t="s">
        <v>224</v>
      </c>
      <c r="I23" s="9" t="s">
        <v>206</v>
      </c>
      <c r="J23" s="10" t="s">
        <v>229</v>
      </c>
      <c r="K23" s="11" t="s">
        <v>230</v>
      </c>
      <c r="L23" s="11" t="s">
        <v>231</v>
      </c>
      <c r="M23" s="14">
        <v>43235</v>
      </c>
      <c r="N23" s="7">
        <v>43373</v>
      </c>
      <c r="O23" s="6">
        <f>Tabla_366149!A4</f>
        <v>1</v>
      </c>
      <c r="P23" s="6" t="s">
        <v>194</v>
      </c>
      <c r="Q23" s="7">
        <v>43384</v>
      </c>
      <c r="R23" s="7">
        <v>43384</v>
      </c>
      <c r="S23" s="4" t="s">
        <v>232</v>
      </c>
    </row>
    <row r="24" spans="1:19" s="4" customFormat="1" ht="45" x14ac:dyDescent="0.25">
      <c r="A24" s="6">
        <v>2018</v>
      </c>
      <c r="B24" s="7">
        <v>43282</v>
      </c>
      <c r="C24" s="7">
        <v>43373</v>
      </c>
      <c r="D24" s="6" t="s">
        <v>228</v>
      </c>
      <c r="E24" s="8" t="s">
        <v>204</v>
      </c>
      <c r="F24" s="8" t="s">
        <v>205</v>
      </c>
      <c r="G24" s="6" t="s">
        <v>193</v>
      </c>
      <c r="H24" s="5" t="s">
        <v>225</v>
      </c>
      <c r="I24" s="9" t="s">
        <v>206</v>
      </c>
      <c r="J24" s="10" t="s">
        <v>229</v>
      </c>
      <c r="K24" s="11" t="s">
        <v>230</v>
      </c>
      <c r="L24" s="11" t="s">
        <v>231</v>
      </c>
      <c r="M24" s="14">
        <v>43235</v>
      </c>
      <c r="N24" s="7">
        <v>43373</v>
      </c>
      <c r="O24" s="6">
        <f>Tabla_366149!A4</f>
        <v>1</v>
      </c>
      <c r="P24" s="6" t="s">
        <v>194</v>
      </c>
      <c r="Q24" s="7">
        <v>43384</v>
      </c>
      <c r="R24" s="7">
        <v>43384</v>
      </c>
      <c r="S24" s="4" t="s">
        <v>232</v>
      </c>
    </row>
    <row r="25" spans="1:19" s="4" customFormat="1" ht="45" x14ac:dyDescent="0.25">
      <c r="A25" s="6">
        <v>2018</v>
      </c>
      <c r="B25" s="7">
        <v>43282</v>
      </c>
      <c r="C25" s="7">
        <v>43373</v>
      </c>
      <c r="D25" s="6" t="s">
        <v>228</v>
      </c>
      <c r="E25" s="8" t="s">
        <v>204</v>
      </c>
      <c r="F25" s="8" t="s">
        <v>205</v>
      </c>
      <c r="G25" s="6" t="s">
        <v>193</v>
      </c>
      <c r="H25" s="13" t="s">
        <v>226</v>
      </c>
      <c r="I25" s="9" t="s">
        <v>206</v>
      </c>
      <c r="J25" s="10" t="s">
        <v>229</v>
      </c>
      <c r="K25" s="11" t="s">
        <v>230</v>
      </c>
      <c r="L25" s="11" t="s">
        <v>231</v>
      </c>
      <c r="M25" s="14">
        <v>43235</v>
      </c>
      <c r="N25" s="7">
        <v>43373</v>
      </c>
      <c r="O25" s="6">
        <f>Tabla_366149!A4</f>
        <v>1</v>
      </c>
      <c r="P25" s="6" t="s">
        <v>194</v>
      </c>
      <c r="Q25" s="7">
        <v>43384</v>
      </c>
      <c r="R25" s="7">
        <v>43384</v>
      </c>
      <c r="S25" s="4" t="s">
        <v>232</v>
      </c>
    </row>
    <row r="26" spans="1:19" s="4" customFormat="1" ht="45" x14ac:dyDescent="0.25">
      <c r="A26" s="6">
        <v>2018</v>
      </c>
      <c r="B26" s="7">
        <v>43282</v>
      </c>
      <c r="C26" s="7">
        <v>43373</v>
      </c>
      <c r="D26" s="6" t="s">
        <v>228</v>
      </c>
      <c r="E26" s="8" t="s">
        <v>204</v>
      </c>
      <c r="F26" s="8" t="s">
        <v>205</v>
      </c>
      <c r="G26" s="6" t="s">
        <v>193</v>
      </c>
      <c r="H26" s="5" t="s">
        <v>227</v>
      </c>
      <c r="I26" s="9" t="s">
        <v>206</v>
      </c>
      <c r="J26" s="10" t="s">
        <v>229</v>
      </c>
      <c r="K26" s="11" t="s">
        <v>230</v>
      </c>
      <c r="L26" s="11" t="s">
        <v>231</v>
      </c>
      <c r="M26" s="14">
        <v>43235</v>
      </c>
      <c r="N26" s="7">
        <v>43373</v>
      </c>
      <c r="O26" s="6">
        <f>Tabla_366149!A4</f>
        <v>1</v>
      </c>
      <c r="P26" s="6" t="s">
        <v>194</v>
      </c>
      <c r="Q26" s="7">
        <v>43384</v>
      </c>
      <c r="R26" s="7">
        <v>43384</v>
      </c>
      <c r="S26" s="4" t="s">
        <v>232</v>
      </c>
    </row>
    <row r="27" spans="1:19" s="4" customFormat="1" ht="45" x14ac:dyDescent="0.25">
      <c r="A27" s="6">
        <v>2018</v>
      </c>
      <c r="B27" s="7">
        <v>43282</v>
      </c>
      <c r="C27" s="7">
        <v>43373</v>
      </c>
      <c r="D27" s="6" t="s">
        <v>228</v>
      </c>
      <c r="E27" s="8" t="s">
        <v>204</v>
      </c>
      <c r="F27" s="8" t="s">
        <v>205</v>
      </c>
      <c r="G27" s="6" t="s">
        <v>193</v>
      </c>
      <c r="H27" s="12" t="s">
        <v>213</v>
      </c>
      <c r="I27" s="9" t="s">
        <v>206</v>
      </c>
      <c r="J27" s="10" t="s">
        <v>229</v>
      </c>
      <c r="K27" s="11" t="s">
        <v>230</v>
      </c>
      <c r="L27" s="11" t="s">
        <v>231</v>
      </c>
      <c r="M27" s="7">
        <v>43122</v>
      </c>
      <c r="N27" s="7">
        <v>43373</v>
      </c>
      <c r="O27" s="6">
        <f>Tabla_366149!A4</f>
        <v>1</v>
      </c>
      <c r="P27" s="6" t="s">
        <v>194</v>
      </c>
      <c r="Q27" s="7">
        <v>43384</v>
      </c>
      <c r="R27" s="7">
        <v>43384</v>
      </c>
      <c r="S27" s="4" t="s">
        <v>232</v>
      </c>
    </row>
    <row r="28" spans="1:19" s="4" customFormat="1" ht="45" x14ac:dyDescent="0.25">
      <c r="A28" s="6">
        <v>2018</v>
      </c>
      <c r="B28" s="7">
        <v>43282</v>
      </c>
      <c r="C28" s="7">
        <v>43373</v>
      </c>
      <c r="D28" s="6" t="s">
        <v>228</v>
      </c>
      <c r="E28" s="8" t="s">
        <v>204</v>
      </c>
      <c r="F28" s="8" t="s">
        <v>205</v>
      </c>
      <c r="G28" s="6" t="s">
        <v>193</v>
      </c>
      <c r="H28" s="12" t="s">
        <v>214</v>
      </c>
      <c r="I28" s="9" t="s">
        <v>206</v>
      </c>
      <c r="J28" s="10" t="s">
        <v>229</v>
      </c>
      <c r="K28" s="11" t="s">
        <v>230</v>
      </c>
      <c r="L28" s="11" t="s">
        <v>231</v>
      </c>
      <c r="M28" s="7">
        <v>43124</v>
      </c>
      <c r="N28" s="7">
        <v>43373</v>
      </c>
      <c r="O28" s="6">
        <f>Tabla_366149!A4</f>
        <v>1</v>
      </c>
      <c r="P28" s="6" t="s">
        <v>194</v>
      </c>
      <c r="Q28" s="7">
        <v>43384</v>
      </c>
      <c r="R28" s="7">
        <v>43384</v>
      </c>
      <c r="S28" s="4" t="s">
        <v>232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28" r:id="rId4"/>
    <hyperlink ref="H26" r:id="rId5"/>
    <hyperlink ref="H14" r:id="rId6"/>
    <hyperlink ref="H20" r:id="rId7"/>
    <hyperlink ref="H27" r:id="rId8"/>
    <hyperlink ref="H17" r:id="rId9"/>
    <hyperlink ref="H19" r:id="rId10"/>
    <hyperlink ref="H21" r:id="rId11"/>
    <hyperlink ref="H13" r:id="rId12"/>
    <hyperlink ref="H15" r:id="rId13"/>
    <hyperlink ref="H16" r:id="rId14"/>
    <hyperlink ref="H18" r:id="rId15"/>
    <hyperlink ref="H22" r:id="rId16"/>
    <hyperlink ref="H23" r:id="rId17"/>
    <hyperlink ref="H24" r:id="rId18"/>
    <hyperlink ref="H2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U4" sqref="U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3" t="s">
        <v>198</v>
      </c>
      <c r="G4" s="3" t="s">
        <v>103</v>
      </c>
      <c r="H4" s="3" t="s">
        <v>199</v>
      </c>
      <c r="I4" s="3">
        <v>1407</v>
      </c>
      <c r="J4" s="3" t="s">
        <v>200</v>
      </c>
      <c r="K4" s="3" t="s">
        <v>142</v>
      </c>
      <c r="L4" s="3" t="s">
        <v>201</v>
      </c>
      <c r="M4" s="3">
        <v>1</v>
      </c>
      <c r="N4" s="3" t="s">
        <v>183</v>
      </c>
      <c r="O4" s="3">
        <v>1</v>
      </c>
      <c r="P4" s="3" t="s">
        <v>183</v>
      </c>
      <c r="Q4" s="3">
        <v>1</v>
      </c>
      <c r="R4" s="3" t="s">
        <v>183</v>
      </c>
      <c r="S4" s="3">
        <v>20070</v>
      </c>
      <c r="U4" s="3" t="s">
        <v>202</v>
      </c>
      <c r="V4" s="3" t="s">
        <v>203</v>
      </c>
    </row>
  </sheetData>
  <dataValidations count="6">
    <dataValidation type="list" allowBlank="1" showErrorMessage="1" sqref="G5:G201">
      <formula1>Hidden_1_Tabla_3661496</formula1>
    </dataValidation>
    <dataValidation type="list" allowBlank="1" showErrorMessage="1" sqref="K5:K201">
      <formula1>Hidden_2_Tabla_36614910</formula1>
    </dataValidation>
    <dataValidation type="list" allowBlank="1" showErrorMessage="1" sqref="R5:R201">
      <formula1>Hidden_3_Tabla_36614917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G4">
      <formula1>hidden_Tabla_2290091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120</v>
      </c>
    </row>
    <row r="3" spans="1:1" x14ac:dyDescent="0.25">
      <c r="A3" t="s">
        <v>122</v>
      </c>
    </row>
    <row r="4" spans="1:1" x14ac:dyDescent="0.25">
      <c r="A4" t="s">
        <v>111</v>
      </c>
    </row>
    <row r="5" spans="1:1" x14ac:dyDescent="0.25">
      <c r="A5" t="s">
        <v>101</v>
      </c>
    </row>
    <row r="6" spans="1:1" x14ac:dyDescent="0.25">
      <c r="A6" t="s">
        <v>103</v>
      </c>
    </row>
    <row r="7" spans="1:1" x14ac:dyDescent="0.25">
      <c r="A7" t="s">
        <v>115</v>
      </c>
    </row>
    <row r="8" spans="1:1" x14ac:dyDescent="0.25">
      <c r="A8" t="s">
        <v>108</v>
      </c>
    </row>
    <row r="9" spans="1:1" x14ac:dyDescent="0.25">
      <c r="A9" t="s">
        <v>114</v>
      </c>
    </row>
    <row r="10" spans="1:1" x14ac:dyDescent="0.25">
      <c r="A10" t="s">
        <v>97</v>
      </c>
    </row>
    <row r="11" spans="1:1" x14ac:dyDescent="0.25">
      <c r="A11" t="s">
        <v>116</v>
      </c>
    </row>
    <row r="12" spans="1:1" x14ac:dyDescent="0.25">
      <c r="A12" t="s">
        <v>105</v>
      </c>
    </row>
    <row r="13" spans="1:1" x14ac:dyDescent="0.25">
      <c r="A13" t="s">
        <v>100</v>
      </c>
    </row>
    <row r="14" spans="1:1" x14ac:dyDescent="0.25">
      <c r="A14" t="s">
        <v>118</v>
      </c>
    </row>
    <row r="15" spans="1:1" x14ac:dyDescent="0.25">
      <c r="A15" t="s">
        <v>104</v>
      </c>
    </row>
    <row r="16" spans="1:1" x14ac:dyDescent="0.25">
      <c r="A16" t="s">
        <v>102</v>
      </c>
    </row>
    <row r="17" spans="1:1" x14ac:dyDescent="0.25">
      <c r="A17" t="s">
        <v>99</v>
      </c>
    </row>
    <row r="18" spans="1:1" x14ac:dyDescent="0.25">
      <c r="A18" t="s">
        <v>106</v>
      </c>
    </row>
    <row r="19" spans="1:1" x14ac:dyDescent="0.25">
      <c r="A19" t="s">
        <v>112</v>
      </c>
    </row>
    <row r="20" spans="1:1" x14ac:dyDescent="0.25">
      <c r="A20" t="s">
        <v>121</v>
      </c>
    </row>
    <row r="21" spans="1:1" x14ac:dyDescent="0.25">
      <c r="A21" t="s">
        <v>98</v>
      </c>
    </row>
    <row r="22" spans="1:1" x14ac:dyDescent="0.25">
      <c r="A22" t="s">
        <v>110</v>
      </c>
    </row>
    <row r="23" spans="1:1" x14ac:dyDescent="0.25">
      <c r="A23" t="s">
        <v>113</v>
      </c>
    </row>
    <row r="24" spans="1:1" x14ac:dyDescent="0.25">
      <c r="A24" t="s">
        <v>119</v>
      </c>
    </row>
    <row r="25" spans="1:1" x14ac:dyDescent="0.25">
      <c r="A25" t="s">
        <v>107</v>
      </c>
    </row>
    <row r="26" spans="1:1" x14ac:dyDescent="0.25">
      <c r="A26" t="s">
        <v>109</v>
      </c>
    </row>
  </sheetData>
  <sortState ref="A1:A26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sqref="A1:A41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117</v>
      </c>
    </row>
    <row r="3" spans="1:1" x14ac:dyDescent="0.25">
      <c r="A3" t="s">
        <v>133</v>
      </c>
    </row>
    <row r="4" spans="1:1" x14ac:dyDescent="0.25">
      <c r="A4" t="s">
        <v>124</v>
      </c>
    </row>
    <row r="5" spans="1:1" x14ac:dyDescent="0.25">
      <c r="A5" t="s">
        <v>135</v>
      </c>
    </row>
    <row r="6" spans="1:1" x14ac:dyDescent="0.25">
      <c r="A6" t="s">
        <v>125</v>
      </c>
    </row>
    <row r="7" spans="1:1" x14ac:dyDescent="0.25">
      <c r="A7" t="s">
        <v>142</v>
      </c>
    </row>
    <row r="8" spans="1:1" x14ac:dyDescent="0.25">
      <c r="A8" t="s">
        <v>159</v>
      </c>
    </row>
    <row r="9" spans="1:1" x14ac:dyDescent="0.25">
      <c r="A9" t="s">
        <v>153</v>
      </c>
    </row>
    <row r="10" spans="1:1" x14ac:dyDescent="0.25">
      <c r="A10" t="s">
        <v>127</v>
      </c>
    </row>
    <row r="11" spans="1:1" x14ac:dyDescent="0.25">
      <c r="A11" t="s">
        <v>146</v>
      </c>
    </row>
    <row r="12" spans="1:1" x14ac:dyDescent="0.25">
      <c r="A12" t="s">
        <v>155</v>
      </c>
    </row>
    <row r="13" spans="1:1" x14ac:dyDescent="0.25">
      <c r="A13" t="s">
        <v>154</v>
      </c>
    </row>
    <row r="14" spans="1:1" x14ac:dyDescent="0.25">
      <c r="A14" t="s">
        <v>144</v>
      </c>
    </row>
    <row r="15" spans="1:1" x14ac:dyDescent="0.25">
      <c r="A15" t="s">
        <v>137</v>
      </c>
    </row>
    <row r="16" spans="1:1" x14ac:dyDescent="0.25">
      <c r="A16" t="s">
        <v>140</v>
      </c>
    </row>
    <row r="17" spans="1:1" x14ac:dyDescent="0.25">
      <c r="A17" t="s">
        <v>157</v>
      </c>
    </row>
    <row r="18" spans="1:1" x14ac:dyDescent="0.25">
      <c r="A18" t="s">
        <v>136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138</v>
      </c>
    </row>
    <row r="22" spans="1:1" x14ac:dyDescent="0.25">
      <c r="A22" t="s">
        <v>123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156</v>
      </c>
    </row>
    <row r="26" spans="1:1" x14ac:dyDescent="0.25">
      <c r="A26" t="s">
        <v>126</v>
      </c>
    </row>
    <row r="27" spans="1:1" x14ac:dyDescent="0.25">
      <c r="A27" t="s">
        <v>141</v>
      </c>
    </row>
    <row r="28" spans="1:1" x14ac:dyDescent="0.25">
      <c r="A28" t="s">
        <v>128</v>
      </c>
    </row>
    <row r="29" spans="1:1" x14ac:dyDescent="0.25">
      <c r="A29" t="s">
        <v>148</v>
      </c>
    </row>
    <row r="30" spans="1:1" x14ac:dyDescent="0.25">
      <c r="A30" t="s">
        <v>160</v>
      </c>
    </row>
    <row r="31" spans="1:1" x14ac:dyDescent="0.25">
      <c r="A31" t="s">
        <v>158</v>
      </c>
    </row>
    <row r="32" spans="1:1" x14ac:dyDescent="0.25">
      <c r="A32" t="s">
        <v>129</v>
      </c>
    </row>
    <row r="33" spans="1:1" x14ac:dyDescent="0.25">
      <c r="A33" t="s">
        <v>145</v>
      </c>
    </row>
    <row r="34" spans="1:1" x14ac:dyDescent="0.25">
      <c r="A34" t="s">
        <v>134</v>
      </c>
    </row>
    <row r="35" spans="1:1" x14ac:dyDescent="0.25">
      <c r="A35" t="s">
        <v>132</v>
      </c>
    </row>
    <row r="36" spans="1:1" x14ac:dyDescent="0.25">
      <c r="A36" t="s">
        <v>131</v>
      </c>
    </row>
    <row r="37" spans="1:1" x14ac:dyDescent="0.25">
      <c r="A37" t="s">
        <v>143</v>
      </c>
    </row>
    <row r="38" spans="1:1" x14ac:dyDescent="0.25">
      <c r="A38" t="s">
        <v>139</v>
      </c>
    </row>
    <row r="39" spans="1:1" x14ac:dyDescent="0.25">
      <c r="A39" t="s">
        <v>152</v>
      </c>
    </row>
    <row r="40" spans="1:1" x14ac:dyDescent="0.25">
      <c r="A40" t="s">
        <v>147</v>
      </c>
    </row>
    <row r="41" spans="1:1" x14ac:dyDescent="0.25">
      <c r="A41" t="s">
        <v>130</v>
      </c>
    </row>
  </sheetData>
  <sortState ref="A1:A41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7" sqref="F7"/>
    </sheetView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192</v>
      </c>
    </row>
    <row r="3" spans="1:1" x14ac:dyDescent="0.25">
      <c r="A3" t="s">
        <v>175</v>
      </c>
    </row>
    <row r="4" spans="1:1" x14ac:dyDescent="0.25">
      <c r="A4" t="s">
        <v>169</v>
      </c>
    </row>
    <row r="5" spans="1:1" x14ac:dyDescent="0.25">
      <c r="A5" t="s">
        <v>181</v>
      </c>
    </row>
    <row r="6" spans="1:1" x14ac:dyDescent="0.25">
      <c r="A6" t="s">
        <v>187</v>
      </c>
    </row>
    <row r="7" spans="1:1" x14ac:dyDescent="0.25">
      <c r="A7" t="s">
        <v>191</v>
      </c>
    </row>
    <row r="8" spans="1:1" x14ac:dyDescent="0.25">
      <c r="A8" t="s">
        <v>170</v>
      </c>
    </row>
    <row r="9" spans="1:1" x14ac:dyDescent="0.25">
      <c r="A9" t="s">
        <v>176</v>
      </c>
    </row>
    <row r="10" spans="1:1" x14ac:dyDescent="0.25">
      <c r="A10" t="s">
        <v>166</v>
      </c>
    </row>
    <row r="11" spans="1:1" x14ac:dyDescent="0.25">
      <c r="A11" t="s">
        <v>165</v>
      </c>
    </row>
    <row r="12" spans="1:1" x14ac:dyDescent="0.25">
      <c r="A12" t="s">
        <v>162</v>
      </c>
    </row>
    <row r="13" spans="1:1" x14ac:dyDescent="0.25">
      <c r="A13" t="s">
        <v>182</v>
      </c>
    </row>
    <row r="14" spans="1:1" x14ac:dyDescent="0.25">
      <c r="A14" t="s">
        <v>180</v>
      </c>
    </row>
    <row r="15" spans="1:1" x14ac:dyDescent="0.25">
      <c r="A15" t="s">
        <v>161</v>
      </c>
    </row>
    <row r="16" spans="1:1" x14ac:dyDescent="0.25">
      <c r="A16" t="s">
        <v>167</v>
      </c>
    </row>
    <row r="17" spans="1:1" x14ac:dyDescent="0.25">
      <c r="A17" t="s">
        <v>173</v>
      </c>
    </row>
    <row r="18" spans="1:1" x14ac:dyDescent="0.25">
      <c r="A18" t="s">
        <v>171</v>
      </c>
    </row>
    <row r="19" spans="1:1" x14ac:dyDescent="0.25">
      <c r="A19" t="s">
        <v>189</v>
      </c>
    </row>
    <row r="20" spans="1:1" x14ac:dyDescent="0.25">
      <c r="A20" t="s">
        <v>178</v>
      </c>
    </row>
    <row r="21" spans="1:1" x14ac:dyDescent="0.25">
      <c r="A21" t="s">
        <v>163</v>
      </c>
    </row>
    <row r="22" spans="1:1" x14ac:dyDescent="0.25">
      <c r="A22" t="s">
        <v>188</v>
      </c>
    </row>
    <row r="23" spans="1:1" x14ac:dyDescent="0.25">
      <c r="A23" t="s">
        <v>164</v>
      </c>
    </row>
    <row r="24" spans="1:1" x14ac:dyDescent="0.25">
      <c r="A24" t="s">
        <v>168</v>
      </c>
    </row>
    <row r="25" spans="1:1" x14ac:dyDescent="0.25">
      <c r="A25" t="s">
        <v>185</v>
      </c>
    </row>
    <row r="26" spans="1:1" x14ac:dyDescent="0.25">
      <c r="A26" t="s">
        <v>174</v>
      </c>
    </row>
    <row r="27" spans="1:1" x14ac:dyDescent="0.25">
      <c r="A27" t="s">
        <v>177</v>
      </c>
    </row>
    <row r="28" spans="1:1" x14ac:dyDescent="0.25">
      <c r="A28" t="s">
        <v>184</v>
      </c>
    </row>
    <row r="29" spans="1:1" x14ac:dyDescent="0.25">
      <c r="A29" t="s">
        <v>179</v>
      </c>
    </row>
    <row r="30" spans="1:1" x14ac:dyDescent="0.25">
      <c r="A30" t="s">
        <v>190</v>
      </c>
    </row>
    <row r="31" spans="1:1" x14ac:dyDescent="0.25">
      <c r="A31" t="s">
        <v>186</v>
      </c>
    </row>
    <row r="32" spans="1:1" x14ac:dyDescent="0.25">
      <c r="A32" t="s">
        <v>172</v>
      </c>
    </row>
  </sheetData>
  <sortState ref="A1:A3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2018-07-19T14:01:49Z</dcterms:created>
  <dcterms:modified xsi:type="dcterms:W3CDTF">2018-10-16T15:20:52Z</dcterms:modified>
</cp:coreProperties>
</file>