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PDU_Cred_2015-2019\definitivo enero 2020\2019\TRANSPA 2019 fracc XV-I Y II\XV-I 2019 TERCER TRIMESTRE\XV_II_CRED_PROGRAMASOCIALES TERCERTRIMESTRE\"/>
    </mc:Choice>
  </mc:AlternateContent>
  <bookViews>
    <workbookView xWindow="0" yWindow="0" windowWidth="20490" windowHeight="7755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calcChain.xml><?xml version="1.0" encoding="utf-8"?>
<calcChain xmlns="http://schemas.openxmlformats.org/spreadsheetml/2006/main">
  <c r="U8" i="1" l="1"/>
  <c r="AQ8" i="1" l="1"/>
  <c r="AK8" i="1"/>
  <c r="O8" i="1"/>
</calcChain>
</file>

<file path=xl/sharedStrings.xml><?xml version="1.0" encoding="utf-8"?>
<sst xmlns="http://schemas.openxmlformats.org/spreadsheetml/2006/main" count="267" uniqueCount="198">
  <si>
    <t>44993</t>
  </si>
  <si>
    <t>TÍTULO</t>
  </si>
  <si>
    <t>NOMBRE CORTO</t>
  </si>
  <si>
    <t>DESCRIPCIÓN</t>
  </si>
  <si>
    <t>Programas sociales desarrollados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</si>
  <si>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</si>
  <si>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</si>
  <si>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</si>
  <si>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</si>
  <si>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</si>
  <si>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</si>
  <si>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</si>
  <si>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</si>
  <si>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</si>
  <si>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</si>
  <si>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</si>
  <si>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</si>
  <si>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</si>
  <si>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</si>
  <si>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</si>
  <si>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</si>
  <si>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</si>
  <si>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</si>
  <si>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</si>
  <si>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</si>
  <si>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</si>
  <si>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</si>
  <si>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</si>
  <si>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</si>
  <si>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</si>
  <si>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</si>
  <si>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</si>
  <si>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</si>
  <si>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</si>
  <si>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</si>
  <si>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</si>
  <si>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</si>
  <si>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</si>
  <si>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</si>
  <si>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</si>
  <si>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</si>
  <si>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</si>
  <si>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</si>
  <si>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</si>
  <si>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</si>
  <si>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</si>
  <si>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</si>
  <si>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</si>
  <si>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</si>
  <si>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</si>
  <si>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</si>
  <si>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</si>
  <si>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</si>
  <si>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</si>
  <si>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</si>
  <si>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</si>
  <si>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</si>
  <si>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</si>
  <si>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</si>
  <si>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</si>
  <si>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</si>
  <si>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</si>
  <si>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</si>
  <si>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</si>
  <si>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</si>
  <si>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</si>
  <si>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</si>
  <si>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</si>
  <si>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</si>
  <si>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</si>
  <si>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</si>
  <si>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</si>
  <si>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</si>
  <si>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</si>
  <si>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</si>
  <si>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</si>
  <si>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</si>
  <si>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</si>
  <si>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</si>
  <si>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</si>
  <si>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</si>
  <si>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</si>
  <si>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</si>
  <si>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</si>
  <si>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</si>
  <si>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</si>
  <si>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</si>
  <si>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</si>
  <si>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</si>
  <si>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</si>
  <si>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</si>
  <si>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</si>
  <si>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</si>
  <si>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</si>
  <si>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</si>
  <si>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</si>
  <si>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</si>
  <si>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</si>
  <si>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</si>
  <si>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</si>
  <si>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</si>
  <si>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</si>
  <si>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</si>
  <si>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</si>
  <si>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</si>
  <si>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</si>
  <si>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</si>
  <si>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</si>
  <si>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</si>
  <si>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</si>
  <si>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</si>
  <si>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</si>
  <si>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</si>
  <si>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</si>
  <si>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</si>
  <si>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</si>
  <si>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</si>
  <si>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</si>
  <si>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</si>
  <si>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</si>
  <si>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</si>
  <si>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</si>
  <si>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</si>
  <si>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</si>
  <si>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</si>
  <si>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</si>
  <si>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</si>
  <si>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</si>
  <si>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</si>
  <si>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</si>
  <si>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</si>
  <si>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</si>
  <si>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</si>
  <si>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</si>
  <si>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</si>
  <si>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</si>
  <si>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</si>
  <si>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</si>
  <si>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</si>
  <si>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</si>
  <si>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</si>
  <si>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</si>
  <si>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</si>
  <si>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</si>
  <si>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</si>
  <si>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</si>
  <si>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</si>
  <si>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</si>
  <si>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</si>
  <si>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</si>
  <si>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</si>
  <si>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</si>
  <si>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</si>
  <si>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</si>
  <si>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</si>
  <si>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</si>
  <si>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</si>
  <si>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</si>
  <si>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</si>
  <si>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</si>
  <si>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Credencializacion para el descuento del agua para personas de tercera edad, jubilados, pensionados y escasos recursos</t>
  </si>
  <si>
    <t>Credencialización</t>
  </si>
  <si>
    <t>Acuerdo del Consejo Directivo de CCAPAMA publicado en el Periódico Oficial del 19 de Mayo de 1996</t>
  </si>
  <si>
    <t>No se calcula. Es la población adscrita al programa</t>
  </si>
  <si>
    <t>Comisión Ciudadana de Agua Potable y Alcantarillado del Municipio de Aguascalientes</t>
  </si>
  <si>
    <t>00/00/0000</t>
  </si>
  <si>
    <t>apoyo a personas de la tercera edad y en situación vulnerable</t>
  </si>
  <si>
    <t>atender y apoyar a las personas de la tercera edad y en situación de vulnerabilidad</t>
  </si>
  <si>
    <t>apoyar con el 50% del importe del consumo de agua potable por los primeros 20 m3 mensuales</t>
  </si>
  <si>
    <t>no se considera cargar ningún costo adicional</t>
  </si>
  <si>
    <t>pertenecer a la tercera edad y pensionados y jubilados o en situación de vulnerabilidad como resultado de un estudio socioeconómico</t>
  </si>
  <si>
    <t>descritos en el procedimiento del trámite de credencialización del formato No. XX</t>
  </si>
  <si>
    <t xml:space="preserve">cualesquier duda o incorformidad se atiende personalmente en el Departamento de Atención Ciudadana de la Procuraduría de la Defensa del Usuario </t>
  </si>
  <si>
    <t>presentarse en el Departamento de Credencialización y presentar su queja o denuncia</t>
  </si>
  <si>
    <t>con el fallecimiento del titular y, provionalmente, por el cambio de domicilio con oportunidad de ser incluido el nuevo domicilio</t>
  </si>
  <si>
    <t>período que se informa</t>
  </si>
  <si>
    <t xml:space="preserve">verificación de cuentas y montos ejercidos </t>
  </si>
  <si>
    <t>verificación interna del propio Departamento de Credencialización</t>
  </si>
  <si>
    <t>usuarios beneficiados</t>
  </si>
  <si>
    <t>suma de los usuarios que son acreedores a descuentos por pertenecer a la tercera edad, pensionados, jubilados o estar en situación vulnerable</t>
  </si>
  <si>
    <t>se comparan los usuarios beneficiados en el periodo actual con respecto a los período anterior</t>
  </si>
  <si>
    <t>usuario</t>
  </si>
  <si>
    <t>mensual</t>
  </si>
  <si>
    <t>incremento del padrón o del monto otorgado en descuentos</t>
  </si>
  <si>
    <t>reporte mensual del padrón de usuarios</t>
  </si>
  <si>
    <t>directa. Se atiende a la población objetivo, personalmente, en el Departamento de Credencialización</t>
  </si>
  <si>
    <t>FAS (Fondo de Apoyo Social)</t>
  </si>
  <si>
    <t>elaborar tabla en excel con restas de lo ejercido en el mes actual con respecto al mes anterior, guardarla en pdf y generar el hipervínculo corto.</t>
  </si>
  <si>
    <t xml:space="preserve">CONFIRMAR las evaluaciones se comunican en las reuniones periódicas del Consejo Directivo </t>
  </si>
  <si>
    <t xml:space="preserve">En la celda J-8 que nos habla particularmente del documento para la normativa no se cuenta con ello en la Secretaria solicitandolo al archivo historico para acceder a una copia y tener el dato preciso. </t>
  </si>
  <si>
    <t>http://ver.nota</t>
  </si>
  <si>
    <t>https://drive.google.com/open?id=1dDmmJgUf6jhJi6mtVC5JVuv9JkY-EN4Q</t>
  </si>
  <si>
    <t>se realiza un comparativo con ejercicios anteriores en los mismos períodos</t>
  </si>
  <si>
    <t>el programa se desarrolla todos los días hábiles del calendario anual</t>
  </si>
  <si>
    <t>https://is.gd/CTi2B1</t>
  </si>
  <si>
    <t>https://is.gd/hmj44v</t>
  </si>
  <si>
    <t>https://is.gd/Esqy4h</t>
  </si>
  <si>
    <t>50000 usuarios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</si>
</sst>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2" applyNumberFormat="1" applyFont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3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hmj44v" TargetMode="External"/><Relationship Id="rId2" Type="http://schemas.openxmlformats.org/officeDocument/2006/relationships/hyperlink" Target="https://drive.google.com/open?id=1dDmmJgUf6jhJi6mtVC5JVuv9JkY-EN4Q" TargetMode="External"/><Relationship Id="rId1" Type="http://schemas.openxmlformats.org/officeDocument/2006/relationships/hyperlink" Target="http://ver.nota/" TargetMode="External"/><Relationship Id="rId5" Type="http://schemas.openxmlformats.org/officeDocument/2006/relationships/hyperlink" Target="https://is.gd/Esqy4h" TargetMode="External"/><Relationship Id="rId4" Type="http://schemas.openxmlformats.org/officeDocument/2006/relationships/hyperlink" Target="https://is.gd/CTi2B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is.gd/hmj44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G7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23.71093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6.2851562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ht="135" x14ac:dyDescent="0.25">
      <c r="A8" s="5">
        <v>2019</v>
      </c>
      <c r="B8" s="6">
        <v>43282</v>
      </c>
      <c r="C8" s="6">
        <v>43373</v>
      </c>
      <c r="D8" s="5" t="s">
        <v>117</v>
      </c>
      <c r="E8" s="5" t="s">
        <v>160</v>
      </c>
      <c r="F8" s="5" t="s">
        <v>120</v>
      </c>
      <c r="G8" s="5" t="s">
        <v>164</v>
      </c>
      <c r="H8" s="5" t="s">
        <v>161</v>
      </c>
      <c r="I8" s="5" t="s">
        <v>162</v>
      </c>
      <c r="J8" s="7" t="s">
        <v>190</v>
      </c>
      <c r="K8" s="5" t="s">
        <v>120</v>
      </c>
      <c r="L8" s="6">
        <v>35205</v>
      </c>
      <c r="M8" s="5" t="s">
        <v>165</v>
      </c>
      <c r="N8" s="5" t="s">
        <v>166</v>
      </c>
      <c r="O8" s="5">
        <f>Tabla_364436!A4</f>
        <v>1</v>
      </c>
      <c r="P8" s="5">
        <v>43329</v>
      </c>
      <c r="Q8" s="5" t="s">
        <v>163</v>
      </c>
      <c r="R8" s="8">
        <v>10385618</v>
      </c>
      <c r="S8" s="8">
        <v>10385618</v>
      </c>
      <c r="T8" s="9">
        <v>14165517.220000001</v>
      </c>
      <c r="U8" s="9">
        <f>T8-S8</f>
        <v>3779899.2200000007</v>
      </c>
      <c r="V8" s="5" t="s">
        <v>169</v>
      </c>
      <c r="W8" s="7" t="s">
        <v>191</v>
      </c>
      <c r="X8" s="5" t="s">
        <v>193</v>
      </c>
      <c r="Y8" s="5" t="s">
        <v>170</v>
      </c>
      <c r="Z8" s="5" t="s">
        <v>171</v>
      </c>
      <c r="AA8" s="5">
        <v>82</v>
      </c>
      <c r="AB8" s="5">
        <v>205</v>
      </c>
      <c r="AC8" s="5" t="s">
        <v>172</v>
      </c>
      <c r="AD8" s="5" t="s">
        <v>173</v>
      </c>
      <c r="AE8" s="5" t="s">
        <v>174</v>
      </c>
      <c r="AF8" s="5" t="s">
        <v>175</v>
      </c>
      <c r="AG8" s="5" t="s">
        <v>176</v>
      </c>
      <c r="AH8" s="5" t="s">
        <v>177</v>
      </c>
      <c r="AI8" s="14" t="s">
        <v>195</v>
      </c>
      <c r="AJ8" s="5" t="s">
        <v>192</v>
      </c>
      <c r="AK8" s="5">
        <f>Tabla_364438!A4</f>
        <v>2</v>
      </c>
      <c r="AL8" s="5" t="s">
        <v>185</v>
      </c>
      <c r="AM8" s="5" t="s">
        <v>120</v>
      </c>
      <c r="AN8" s="5" t="s">
        <v>186</v>
      </c>
      <c r="AO8" s="5" t="s">
        <v>120</v>
      </c>
      <c r="AP8" s="14" t="s">
        <v>194</v>
      </c>
      <c r="AQ8" s="13">
        <f>Tabla_364481!A4</f>
        <v>3</v>
      </c>
      <c r="AR8" s="7" t="s">
        <v>196</v>
      </c>
      <c r="AS8" s="5" t="s">
        <v>161</v>
      </c>
      <c r="AT8" s="6">
        <v>43656</v>
      </c>
      <c r="AU8" s="6">
        <v>43665</v>
      </c>
      <c r="AV8" s="5" t="s">
        <v>189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AI8" r:id="rId3"/>
    <hyperlink ref="AP8" r:id="rId4"/>
    <hyperlink ref="AR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4" customFormat="1" ht="30" x14ac:dyDescent="0.25">
      <c r="A4" s="4">
        <v>3</v>
      </c>
      <c r="B4" s="14" t="s">
        <v>195</v>
      </c>
      <c r="C4" s="15" t="s">
        <v>187</v>
      </c>
      <c r="D4" s="15" t="s">
        <v>188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60" x14ac:dyDescent="0.25">
      <c r="A4" s="10">
        <v>1</v>
      </c>
      <c r="B4" s="11" t="s">
        <v>167</v>
      </c>
      <c r="C4" s="11" t="s">
        <v>168</v>
      </c>
      <c r="D4" s="11" t="s">
        <v>131</v>
      </c>
      <c r="E4" s="12" t="s">
        <v>197</v>
      </c>
    </row>
    <row r="5" spans="1:5" x14ac:dyDescent="0.25">
      <c r="B5" s="3"/>
      <c r="C5" s="3"/>
      <c r="D5" s="3"/>
      <c r="E5" s="3"/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4" customFormat="1" ht="105" x14ac:dyDescent="0.25">
      <c r="A4" s="4">
        <v>2</v>
      </c>
      <c r="B4" s="4" t="s">
        <v>178</v>
      </c>
      <c r="C4" s="4" t="s">
        <v>179</v>
      </c>
      <c r="D4" s="4" t="s">
        <v>180</v>
      </c>
      <c r="E4" s="4" t="s">
        <v>181</v>
      </c>
      <c r="F4" s="4" t="s">
        <v>152</v>
      </c>
      <c r="G4" s="4" t="s">
        <v>182</v>
      </c>
      <c r="H4" s="4" t="s">
        <v>183</v>
      </c>
      <c r="I4" s="4" t="s">
        <v>184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credencializacion</cp:lastModifiedBy>
  <dcterms:created xsi:type="dcterms:W3CDTF">2018-03-22T21:40:29Z</dcterms:created>
  <dcterms:modified xsi:type="dcterms:W3CDTF">2020-01-29T22:54:57Z</dcterms:modified>
</cp:coreProperties>
</file>